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4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<sst xmlns="http://schemas.openxmlformats.org/spreadsheetml/2006/main" count="19" uniqueCount="11">
  <si>
    <t>自治区科协2025年事业单位公开招聘工作人员成绩</t>
  </si>
  <si>
    <t>序号</t>
  </si>
  <si>
    <t>岗位代码</t>
  </si>
  <si>
    <t>招聘岗位</t>
  </si>
  <si>
    <t>准考证号</t>
  </si>
  <si>
    <t>笔试成绩</t>
  </si>
  <si>
    <t>面试成绩</t>
  </si>
  <si>
    <t>总成绩</t>
  </si>
  <si>
    <t>排名</t>
  </si>
  <si>
    <t>宁夏科技馆专业技术岗</t>
  </si>
  <si>
    <t>自治区企业创新服务中心管理岗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</si>
</sst>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_);[Red]\(0\)"/>
  </numFmts>
  <fonts count="2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3.5" outlineLevelCol="7"/>
  <cols>
    <col min="2" max="2" width="12" customWidth="1"/>
    <col min="3" max="3" width="37.125" customWidth="1"/>
    <col min="4" max="4" width="21.125" customWidth="1"/>
    <col min="5" max="5" width="13.25" customWidth="1"/>
    <col min="6" max="6" width="14.5" customWidth="1"/>
    <col min="7" max="7" width="11.75" customWidth="1"/>
    <col min="8" max="8" width="12.25" customWidth="1"/>
  </cols>
  <sheetData>
    <row r="1" ht="7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4" customHeight="1" spans="1:8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30" customHeight="1" spans="1:8">
      <c r="A3" s="5">
        <v>1</v>
      </c>
      <c r="B3" s="6">
        <v>30001</v>
      </c>
      <c r="C3" s="6" t="s">
        <v>9</v>
      </c>
      <c r="D3" s="7">
        <v>3164231901712</v>
      </c>
      <c r="E3" s="8">
        <v>206</v>
      </c>
      <c r="F3" s="9">
        <v>84.8</v>
      </c>
      <c r="G3" s="10">
        <f t="shared" ref="G3:G12" si="0">E3/3*0.5+F3*0.5</f>
        <v>76.7333333333333</v>
      </c>
      <c r="H3" s="6">
        <v>1</v>
      </c>
    </row>
    <row r="4" ht="30" customHeight="1" spans="1:8">
      <c r="A4" s="5">
        <v>2</v>
      </c>
      <c r="B4" s="6">
        <v>30001</v>
      </c>
      <c r="C4" s="6" t="s">
        <v>9</v>
      </c>
      <c r="D4" s="7">
        <v>3164231902711</v>
      </c>
      <c r="E4" s="8">
        <v>202.5</v>
      </c>
      <c r="F4" s="9">
        <v>83.2</v>
      </c>
      <c r="G4" s="10">
        <f t="shared" si="0"/>
        <v>75.35</v>
      </c>
      <c r="H4" s="6">
        <v>2</v>
      </c>
    </row>
    <row r="5" ht="30" customHeight="1" spans="1:8">
      <c r="A5" s="5">
        <v>3</v>
      </c>
      <c r="B5" s="6">
        <v>30001</v>
      </c>
      <c r="C5" s="6" t="s">
        <v>9</v>
      </c>
      <c r="D5" s="11">
        <v>3164231903110</v>
      </c>
      <c r="E5" s="8">
        <v>213</v>
      </c>
      <c r="F5" s="9">
        <v>78.2</v>
      </c>
      <c r="G5" s="10">
        <f t="shared" si="0"/>
        <v>74.6</v>
      </c>
      <c r="H5" s="6">
        <v>3</v>
      </c>
    </row>
    <row r="6" ht="30" customHeight="1" spans="1:8">
      <c r="A6" s="5">
        <v>4</v>
      </c>
      <c r="B6" s="6">
        <v>30001</v>
      </c>
      <c r="C6" s="6" t="s">
        <v>9</v>
      </c>
      <c r="D6" s="7">
        <v>3164231902427</v>
      </c>
      <c r="E6" s="8">
        <v>212.5</v>
      </c>
      <c r="F6" s="9">
        <v>73.4</v>
      </c>
      <c r="G6" s="10">
        <f t="shared" si="0"/>
        <v>72.1166666666667</v>
      </c>
      <c r="H6" s="6">
        <v>4</v>
      </c>
    </row>
    <row r="7" ht="30" customHeight="1" spans="1:8">
      <c r="A7" s="5">
        <v>5</v>
      </c>
      <c r="B7" s="6">
        <v>30001</v>
      </c>
      <c r="C7" s="6" t="s">
        <v>9</v>
      </c>
      <c r="D7" s="7">
        <v>3164231900722</v>
      </c>
      <c r="E7" s="8">
        <v>197</v>
      </c>
      <c r="F7" s="9">
        <v>78.4</v>
      </c>
      <c r="G7" s="10">
        <f t="shared" si="0"/>
        <v>72.0333333333333</v>
      </c>
      <c r="H7" s="6">
        <v>5</v>
      </c>
    </row>
    <row r="8" ht="30" customHeight="1" spans="1:8">
      <c r="A8" s="5">
        <v>6</v>
      </c>
      <c r="B8" s="6">
        <v>30001</v>
      </c>
      <c r="C8" s="6" t="s">
        <v>9</v>
      </c>
      <c r="D8" s="7">
        <v>3164231900121</v>
      </c>
      <c r="E8" s="8">
        <v>197</v>
      </c>
      <c r="F8" s="9">
        <v>75.2</v>
      </c>
      <c r="G8" s="10">
        <f t="shared" si="0"/>
        <v>70.4333333333333</v>
      </c>
      <c r="H8" s="6">
        <v>6</v>
      </c>
    </row>
    <row r="9" ht="30" customHeight="1" spans="1:8">
      <c r="A9" s="5">
        <v>7</v>
      </c>
      <c r="B9" s="6">
        <v>30002</v>
      </c>
      <c r="C9" s="6" t="s">
        <v>10</v>
      </c>
      <c r="D9" s="7">
        <v>3164231901301</v>
      </c>
      <c r="E9" s="8">
        <v>222</v>
      </c>
      <c r="F9" s="9">
        <v>87.8</v>
      </c>
      <c r="G9" s="10">
        <f t="shared" si="0"/>
        <v>80.9</v>
      </c>
      <c r="H9" s="6">
        <v>1</v>
      </c>
    </row>
    <row r="10" ht="30" customHeight="1" spans="1:8">
      <c r="A10" s="5">
        <v>8</v>
      </c>
      <c r="B10" s="6">
        <v>30002</v>
      </c>
      <c r="C10" s="6" t="s">
        <v>10</v>
      </c>
      <c r="D10" s="7">
        <v>3164231901521</v>
      </c>
      <c r="E10" s="8">
        <v>210.5</v>
      </c>
      <c r="F10" s="9">
        <v>84.4</v>
      </c>
      <c r="G10" s="10">
        <f t="shared" si="0"/>
        <v>77.2833333333333</v>
      </c>
      <c r="H10" s="6">
        <v>2</v>
      </c>
    </row>
    <row r="11" ht="30" customHeight="1" spans="1:8">
      <c r="A11" s="5">
        <v>9</v>
      </c>
      <c r="B11" s="6">
        <v>30002</v>
      </c>
      <c r="C11" s="6" t="s">
        <v>10</v>
      </c>
      <c r="D11" s="7">
        <v>3164231903401</v>
      </c>
      <c r="E11" s="8">
        <v>210.5</v>
      </c>
      <c r="F11" s="12">
        <v>78.2</v>
      </c>
      <c r="G11" s="10">
        <f t="shared" si="0"/>
        <v>74.1833333333333</v>
      </c>
      <c r="H11" s="6">
        <v>3</v>
      </c>
    </row>
    <row r="12" ht="30" customHeight="1" spans="1:8">
      <c r="A12" s="13">
        <v>10</v>
      </c>
      <c r="B12" s="6">
        <v>30002</v>
      </c>
      <c r="C12" s="6" t="s">
        <v>10</v>
      </c>
      <c r="D12" s="14">
        <v>3164231900706</v>
      </c>
      <c r="E12" s="8">
        <v>212</v>
      </c>
      <c r="F12" s="9">
        <v>75.2</v>
      </c>
      <c r="G12" s="10">
        <f t="shared" si="0"/>
        <v>72.9333333333333</v>
      </c>
      <c r="H12" s="15">
        <v>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陈橙</dc:creator>
  <cp:lastModifiedBy>陈橙</cp:lastModifiedBy>
  <dcterms:created xsi:type="dcterms:W3CDTF">2025-06-24T10:21:00Z</dcterms:created>
  <dcterms:modified xsi:type="dcterms:W3CDTF">2025-06-24T11:37:33Z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